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5580" windowHeight="73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3" i="1" l="1"/>
  <c r="D13" i="1"/>
  <c r="D6" i="1"/>
  <c r="C6" i="1" l="1"/>
</calcChain>
</file>

<file path=xl/sharedStrings.xml><?xml version="1.0" encoding="utf-8"?>
<sst xmlns="http://schemas.openxmlformats.org/spreadsheetml/2006/main" count="11" uniqueCount="10">
  <si>
    <t>Indice de Variacion Salarial</t>
  </si>
  <si>
    <t>Fuente: INDEC. Dirección de Índices de Precios de Consumo.</t>
  </si>
  <si>
    <t>Indice de Precios al Consumidor</t>
  </si>
  <si>
    <t>Fuente: INDEC.</t>
  </si>
  <si>
    <t>Valor Cuota Abril 2018 (Alicuotas)</t>
  </si>
  <si>
    <t>Cuota Ajustada hasta Julio 2019</t>
  </si>
  <si>
    <t>Cuota Ajustada desde Agosto del 2019</t>
  </si>
  <si>
    <t>FORD Y/U OTROS S/ACCION DE AMPARO</t>
  </si>
  <si>
    <t xml:space="preserve">PUEBLO DE LA  PROVINCIA DE SGO. DEL ESTERO C/F.C.A. S.A. DE AHORROS PARA FINES DETERMINADOS, </t>
  </si>
  <si>
    <t xml:space="preserve">Medida Cautelar "Expte. Nº 661570.- Año:2019 autos caratulados: DEFENSORIA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</si>
</sst>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9"/>
  <sheetViews>
    <sheetView tabSelected="1" workbookViewId="0">
      <selection activeCell="B6" sqref="B6"/>
    </sheetView>
  </sheetViews>
  <sheetFormatPr baseColWidth="10" defaultRowHeight="15" x14ac:dyDescent="0.25"/>
  <cols>
    <col min="2" max="2" width="31.140625" customWidth="1"/>
    <col min="3" max="3" width="32" customWidth="1"/>
    <col min="4" max="4" width="34.85546875" customWidth="1"/>
  </cols>
  <sheetData>
    <row r="4" spans="2:4" ht="15.75" thickBot="1" x14ac:dyDescent="0.3"/>
    <row r="5" spans="2:4" x14ac:dyDescent="0.25">
      <c r="B5" s="2" t="s">
        <v>4</v>
      </c>
      <c r="C5" s="3" t="s">
        <v>0</v>
      </c>
      <c r="D5" s="4" t="s">
        <v>5</v>
      </c>
    </row>
    <row r="6" spans="2:4" x14ac:dyDescent="0.25">
      <c r="B6" s="5">
        <v>3151.79</v>
      </c>
      <c r="C6" s="1">
        <f>200.4/139.8</f>
        <v>1.4334763948497853</v>
      </c>
      <c r="D6" s="6">
        <f>+B6*C6</f>
        <v>4518.0165665236045</v>
      </c>
    </row>
    <row r="7" spans="2:4" ht="15.75" thickBot="1" x14ac:dyDescent="0.3">
      <c r="B7" s="7"/>
      <c r="C7" s="8"/>
      <c r="D7" s="9"/>
    </row>
    <row r="8" spans="2:4" x14ac:dyDescent="0.25">
      <c r="B8" t="s">
        <v>3</v>
      </c>
    </row>
    <row r="11" spans="2:4" ht="15.75" thickBot="1" x14ac:dyDescent="0.3"/>
    <row r="12" spans="2:4" x14ac:dyDescent="0.25">
      <c r="B12" s="2" t="s">
        <v>4</v>
      </c>
      <c r="C12" s="3" t="s">
        <v>2</v>
      </c>
      <c r="D12" s="4" t="s">
        <v>6</v>
      </c>
    </row>
    <row r="13" spans="2:4" x14ac:dyDescent="0.25">
      <c r="B13" s="5">
        <v>3151.79</v>
      </c>
      <c r="C13" s="1">
        <f>239.6/136.8</f>
        <v>1.7514619883040934</v>
      </c>
      <c r="D13" s="6">
        <f>+B13*C13</f>
        <v>5520.2403801169585</v>
      </c>
    </row>
    <row r="14" spans="2:4" ht="15.75" thickBot="1" x14ac:dyDescent="0.3">
      <c r="B14" s="7"/>
      <c r="C14" s="8"/>
      <c r="D14" s="9"/>
    </row>
    <row r="15" spans="2:4" x14ac:dyDescent="0.25">
      <c r="B15" t="s">
        <v>1</v>
      </c>
    </row>
    <row r="17" spans="2:2" x14ac:dyDescent="0.25">
      <c r="B17" t="s">
        <v>9</v>
      </c>
    </row>
    <row r="18" spans="2:2" x14ac:dyDescent="0.25">
      <c r="B18" t="s">
        <v>8</v>
      </c>
    </row>
    <row r="19" spans="2:2" x14ac:dyDescent="0.25">
      <c r="B19" t="s">
        <v>7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2019-09-16T15:18:00Z</cp:lastPrinted>
  <dcterms:created xsi:type="dcterms:W3CDTF">2019-09-06T15:12:17Z</dcterms:created>
  <dcterms:modified xsi:type="dcterms:W3CDTF">2019-09-16T16:13:24Z</dcterms:modified>
</cp:coreProperties>
</file>