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5580" windowHeight="730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4" i="1" l="1"/>
  <c r="D4" i="1" l="1"/>
  <c r="B11" i="1" s="1"/>
  <c r="D11" i="1" l="1"/>
</calcChain>
</file>

<file path=xl/sharedStrings.xml><?xml version="1.0" encoding="utf-8"?>
<sst xmlns="http://schemas.openxmlformats.org/spreadsheetml/2006/main" count="13" uniqueCount="12">
  <si>
    <t>Indice de Variacion Salarial</t>
  </si>
  <si>
    <t>Fuente: INDEC. Dirección de Índices de Precios de Consumo.</t>
  </si>
  <si>
    <t>Fuente: INDEC.</t>
  </si>
  <si>
    <t>Valor Cuota Abril 2018 (Alicuotas)</t>
  </si>
  <si>
    <t>FORD Y/U OTROS S/ACCION DE AMPARO</t>
  </si>
  <si>
    <t xml:space="preserve">PUEBLO DE LA  PROVINCIA DE SGO. DEL ESTERO C/F.C.A. S.A. DE AHORROS PARA FINES DETERMINADOS, </t>
  </si>
  <si>
    <t xml:space="preserve">Medida Cautelar "Expte. Nº 661570.- Año:2019 autos caratulados: DEFENSORIA DEL </t>
  </si>
  <si>
    <t>"(1)</t>
  </si>
  <si>
    <t>Cuota Actualizada según punto "(1)</t>
  </si>
  <si>
    <t>Cuota Ajustada Noviembre 2019</t>
  </si>
  <si>
    <t>Indice de Precios al Consumidor *</t>
  </si>
  <si>
    <t>* Corresponde al acumulado de Agosto (1,04) y Septiembre (1,059) de 2019,-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</si>
</sst>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17" fontId="0" fillId="0" borderId="14" xfId="0" applyNumberFormat="1" applyBorder="1"/>
    <xf numFmtId="0" fontId="0" fillId="0" borderId="9" xfId="0" applyBorder="1"/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G10" sqref="G10:G15"/>
    </sheetView>
  </sheetViews>
  <sheetFormatPr baseColWidth="10" defaultRowHeight="15" x14ac:dyDescent="0.25"/>
  <cols>
    <col min="1" max="1" width="11.85546875" bestFit="1" customWidth="1"/>
    <col min="2" max="3" width="32" customWidth="1"/>
    <col min="4" max="4" width="34.85546875" customWidth="1"/>
  </cols>
  <sheetData>
    <row r="2" spans="1:4" ht="15.75" thickBot="1" x14ac:dyDescent="0.3"/>
    <row r="3" spans="1:4" ht="15.75" thickBot="1" x14ac:dyDescent="0.3">
      <c r="A3" s="12" t="s">
        <v>7</v>
      </c>
      <c r="B3" s="7" t="s">
        <v>3</v>
      </c>
      <c r="C3" s="2" t="s">
        <v>0</v>
      </c>
      <c r="D3" s="3" t="s">
        <v>9</v>
      </c>
    </row>
    <row r="4" spans="1:4" x14ac:dyDescent="0.25">
      <c r="A4" s="10">
        <v>43770</v>
      </c>
      <c r="B4" s="8">
        <v>3637.69</v>
      </c>
      <c r="C4" s="1">
        <f>209.9/139.8</f>
        <v>1.5014306151645207</v>
      </c>
      <c r="D4" s="6">
        <f t="shared" ref="D4" si="0">+B4*C4</f>
        <v>5461.7391344778252</v>
      </c>
    </row>
    <row r="5" spans="1:4" ht="15.75" thickBot="1" x14ac:dyDescent="0.3">
      <c r="A5" s="11"/>
      <c r="B5" s="9"/>
      <c r="C5" s="1"/>
      <c r="D5" s="5"/>
    </row>
    <row r="6" spans="1:4" x14ac:dyDescent="0.25">
      <c r="B6" t="s">
        <v>2</v>
      </c>
    </row>
    <row r="9" spans="1:4" ht="15.75" thickBot="1" x14ac:dyDescent="0.3"/>
    <row r="10" spans="1:4" ht="15.75" thickBot="1" x14ac:dyDescent="0.3">
      <c r="A10" s="18"/>
      <c r="B10" s="19" t="s">
        <v>8</v>
      </c>
      <c r="C10" s="20" t="s">
        <v>10</v>
      </c>
      <c r="D10" s="3" t="s">
        <v>9</v>
      </c>
    </row>
    <row r="11" spans="1:4" x14ac:dyDescent="0.25">
      <c r="A11" s="14">
        <v>43770</v>
      </c>
      <c r="B11" s="15">
        <f>+D4</f>
        <v>5461.7391344778252</v>
      </c>
      <c r="C11" s="16">
        <v>1.1013599999999999</v>
      </c>
      <c r="D11" s="17">
        <f>+B11*C11</f>
        <v>6015.341013148497</v>
      </c>
    </row>
    <row r="12" spans="1:4" ht="15.75" thickBot="1" x14ac:dyDescent="0.3">
      <c r="A12" s="13"/>
      <c r="B12" s="9"/>
      <c r="C12" s="4"/>
      <c r="D12" s="5"/>
    </row>
    <row r="13" spans="1:4" x14ac:dyDescent="0.25">
      <c r="B13" t="s">
        <v>1</v>
      </c>
    </row>
    <row r="14" spans="1:4" x14ac:dyDescent="0.25">
      <c r="B14" t="s">
        <v>11</v>
      </c>
    </row>
    <row r="16" spans="1:4" x14ac:dyDescent="0.25">
      <c r="B16" t="s">
        <v>6</v>
      </c>
    </row>
    <row r="17" spans="2:2" x14ac:dyDescent="0.25">
      <c r="B17" t="s">
        <v>5</v>
      </c>
    </row>
    <row r="18" spans="2:2" x14ac:dyDescent="0.25">
      <c r="B18" t="s"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2019-11-04T11:35:36Z</cp:lastPrinted>
  <dcterms:created xsi:type="dcterms:W3CDTF">2019-09-06T15:12:17Z</dcterms:created>
  <dcterms:modified xsi:type="dcterms:W3CDTF">2019-11-04T12:01:37Z</dcterms:modified>
</cp:coreProperties>
</file>