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7470" windowHeight="4350"/>
  </bookViews>
  <sheets>
    <sheet name="Hoja1" sheetId="1" r:id="rId1"/>
    <sheet name="Hoja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<sst xmlns="http://schemas.openxmlformats.org/spreadsheetml/2006/main" count="29" uniqueCount="28">
  <si>
    <t>"(1)</t>
  </si>
  <si>
    <t>Valor Cuota Abril 2018 (Alicuotas)</t>
  </si>
  <si>
    <t>Indice de Variacion Salarial</t>
  </si>
  <si>
    <t>Fuente: INDEC.</t>
  </si>
  <si>
    <t>Cuota Actualizada según punto "(1)</t>
  </si>
  <si>
    <t>Indice de Precios al Consumidor *</t>
  </si>
  <si>
    <t>Fuente: INDEC. Dirección de Índices de Precios de Consumo.</t>
  </si>
  <si>
    <t xml:space="preserve">* Corresponde al acumulado de Agosto (1,04), Septiembre (1,059),  Octubre (1,033),  Noviembre (1,043) </t>
  </si>
  <si>
    <t xml:space="preserve"> y Diciembre (1,037) de 2019, Enero (1,023) , Febrero (1,02), Marzo (1,033) , Abril (1,015), Mayo (1,015), </t>
  </si>
  <si>
    <t>Junio (1,022), Julio (1,019), Agosto (1,027), Septiembre (1,028), Octubre (1,038), Noviembre (1,032) y,</t>
  </si>
  <si>
    <t xml:space="preserve">Medida Cautelar "Expte. Nº 661570.- Año:2019 autos caratulados: DEFENSORIA DEL </t>
  </si>
  <si>
    <t xml:space="preserve">PUEBLO DE LA  PROVINCIA DE SGO. DEL ESTERO C/F.C.A. S.A. DE AHORROS PARA FINES DETERMINADOS, </t>
  </si>
  <si>
    <t>FORD Y/U OTROS S/ACCION DE AMPARO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</si>
  <si>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</si>
  <si>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</si>
  <si>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</si>
  <si>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</si>
  <si>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</si>
  <si>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</si>
  <si>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</si>
  <si>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Diciembre (1,04) de 2020, Enero (1,04), Febrero (1,036), Marzo (1,048) , Abril (1,041), Mayo (1,033), </t>
  </si>
  <si>
    <t xml:space="preserve">Junio (1,032) , Julio (1,03), Agosto (1,025), Septiembre (1,035), Octubre (1,035) , Noviembre (1,025), </t>
  </si>
  <si>
    <t xml:space="preserve">Diciembre (1,038) de 2021, Enero (1,039), Febrero (1,047), Marzo (1,067), Abril (1,06), Mayo (1,051),  </t>
  </si>
  <si>
    <t>Junio (1,053), Julio (1,074), Agosto (1,07), Septiembre (1,062), Octubre (1,063),  Noviembre (1,049),</t>
  </si>
  <si>
    <t>Diciembre (1,051) de 2022, Enero (1,06), Febrero (1,066), Marzo (1,077), Abril (1,084), Mayo (1,078) ,</t>
  </si>
  <si>
    <t>Cuota Ajustada Enero 2024</t>
  </si>
  <si>
    <t xml:space="preserve"> Junio (1,06), Julio (1,063), Agosto (1,124), Septiembre (1,127), Octubre (1,083), Noviembre (1,128) y </t>
  </si>
  <si>
    <t>Diciembre (1,255) de 2023,-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</si>
</sst>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/>
    <xf numFmtId="17" fontId="2" fillId="0" borderId="0" xfId="0" applyNumberFormat="1" applyFont="1"/>
    <xf numFmtId="17" fontId="0" fillId="0" borderId="0" xfId="0" applyNumberForma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abSelected="1" zoomScaleNormal="100" workbookViewId="0">
      <selection activeCell="F1" sqref="F1"/>
    </sheetView>
  </sheetViews>
  <sheetFormatPr baseColWidth="10" defaultColWidth="11.42578125" defaultRowHeight="15" x14ac:dyDescent="0.25"/>
  <cols>
    <col min="1" max="1" width="11.85546875" bestFit="1" customWidth="1"/>
    <col min="2" max="3" width="32" customWidth="1"/>
    <col min="4" max="4" width="34.85546875" customWidth="1"/>
    <col min="6" max="6" width="13.42578125" style="18" bestFit="1" customWidth="1"/>
    <col min="7" max="7" width="11.85546875" style="18" customWidth="1"/>
    <col min="8" max="8" width="14.140625" customWidth="1"/>
  </cols>
  <sheetData>
    <row r="2" spans="1:9" ht="15.75" thickBot="1" x14ac:dyDescent="0.3"/>
    <row r="3" spans="1:9" ht="15.75" thickBot="1" x14ac:dyDescent="0.3">
      <c r="A3" s="12" t="s">
        <v>0</v>
      </c>
      <c r="B3" s="7" t="s">
        <v>1</v>
      </c>
      <c r="C3" s="2" t="s">
        <v>2</v>
      </c>
      <c r="D3" s="3" t="s">
        <v>25</v>
      </c>
      <c r="E3" s="26"/>
    </row>
    <row r="4" spans="1:9" x14ac:dyDescent="0.25">
      <c r="A4" s="10">
        <v>45292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  <c r="E4" s="22"/>
    </row>
    <row r="5" spans="1:9" thickBot="1" x14ac:dyDescent="0.4">
      <c r="A5" s="11"/>
      <c r="B5" s="9"/>
      <c r="C5" s="5"/>
      <c r="D5" s="5"/>
      <c r="E5" s="22"/>
    </row>
    <row r="6" spans="1:9" x14ac:dyDescent="0.25">
      <c r="B6" t="s">
        <v>3</v>
      </c>
      <c r="E6" s="22"/>
    </row>
    <row r="7" spans="1:9" x14ac:dyDescent="0.25">
      <c r="D7" s="18"/>
      <c r="E7" s="26"/>
    </row>
    <row r="8" spans="1:9" x14ac:dyDescent="0.25">
      <c r="E8" s="22"/>
    </row>
    <row r="9" spans="1:9" thickBot="1" x14ac:dyDescent="0.4">
      <c r="E9" s="22"/>
    </row>
    <row r="10" spans="1:9" ht="15.75" thickBot="1" x14ac:dyDescent="0.3">
      <c r="A10" s="15"/>
      <c r="B10" s="16" t="s">
        <v>4</v>
      </c>
      <c r="C10" s="17" t="s">
        <v>5</v>
      </c>
      <c r="D10" s="3" t="s">
        <v>25</v>
      </c>
      <c r="E10" s="22"/>
    </row>
    <row r="11" spans="1:9" x14ac:dyDescent="0.25">
      <c r="A11" s="10">
        <v>45292</v>
      </c>
      <c r="B11" s="14">
        <f>+D4</f>
        <v>6322.0889055793987</v>
      </c>
      <c r="C11" s="23">
        <v>15.29583397</v>
      </c>
      <c r="D11" s="6">
        <f>+B11*C11</f>
        <v>96701.622243321486</v>
      </c>
      <c r="E11" s="22"/>
      <c r="F11" s="28"/>
    </row>
    <row r="12" spans="1:9" ht="15.75" thickBot="1" x14ac:dyDescent="0.3">
      <c r="A12" s="13"/>
      <c r="B12" s="9"/>
      <c r="C12" s="4"/>
      <c r="D12" s="5"/>
      <c r="E12" s="22"/>
      <c r="I12" s="19"/>
    </row>
    <row r="13" spans="1:9" x14ac:dyDescent="0.25">
      <c r="B13" t="s">
        <v>6</v>
      </c>
      <c r="E13" s="22"/>
      <c r="I13" s="19"/>
    </row>
    <row r="14" spans="1:9" x14ac:dyDescent="0.25">
      <c r="B14" t="s">
        <v>7</v>
      </c>
      <c r="E14" s="22"/>
      <c r="I14" s="19"/>
    </row>
    <row r="15" spans="1:9" x14ac:dyDescent="0.25">
      <c r="B15" t="s">
        <v>8</v>
      </c>
      <c r="E15" s="22"/>
      <c r="I15" s="19"/>
    </row>
    <row r="16" spans="1:9" x14ac:dyDescent="0.25">
      <c r="B16" t="s">
        <v>9</v>
      </c>
      <c r="E16" s="22"/>
      <c r="I16" s="19"/>
    </row>
    <row r="17" spans="2:10" x14ac:dyDescent="0.25">
      <c r="B17" t="s">
        <v>20</v>
      </c>
      <c r="E17" s="22"/>
      <c r="I17" s="19"/>
    </row>
    <row r="18" spans="2:10" x14ac:dyDescent="0.25">
      <c r="B18" t="s">
        <v>21</v>
      </c>
      <c r="E18" s="22"/>
      <c r="I18" s="19"/>
    </row>
    <row r="19" spans="2:10" x14ac:dyDescent="0.25">
      <c r="B19" t="s">
        <v>22</v>
      </c>
      <c r="E19" s="26"/>
      <c r="I19" s="19"/>
    </row>
    <row r="20" spans="2:10" x14ac:dyDescent="0.25">
      <c r="B20" t="s">
        <v>23</v>
      </c>
      <c r="E20" s="22"/>
      <c r="I20" s="19"/>
    </row>
    <row r="21" spans="2:10" x14ac:dyDescent="0.25">
      <c r="B21" t="s">
        <v>24</v>
      </c>
      <c r="E21" s="22"/>
      <c r="I21" s="19"/>
    </row>
    <row r="22" spans="2:10" x14ac:dyDescent="0.25">
      <c r="B22" t="s">
        <v>26</v>
      </c>
      <c r="E22" s="22"/>
      <c r="I22" s="19"/>
    </row>
    <row r="23" spans="2:10" x14ac:dyDescent="0.25">
      <c r="B23" t="s">
        <v>27</v>
      </c>
      <c r="E23" s="22"/>
      <c r="I23" s="19"/>
    </row>
    <row r="24" spans="2:10" x14ac:dyDescent="0.25">
      <c r="B24" t="s">
        <v>10</v>
      </c>
      <c r="E24" s="22"/>
      <c r="I24" s="19"/>
    </row>
    <row r="25" spans="2:10" x14ac:dyDescent="0.25">
      <c r="B25" t="s">
        <v>11</v>
      </c>
      <c r="E25" s="22"/>
      <c r="I25" s="19"/>
    </row>
    <row r="26" spans="2:10" x14ac:dyDescent="0.25">
      <c r="B26" t="s">
        <v>12</v>
      </c>
      <c r="E26" s="22"/>
      <c r="I26" s="19"/>
    </row>
    <row r="27" spans="2:10" x14ac:dyDescent="0.25">
      <c r="E27" s="22"/>
      <c r="I27" s="19"/>
    </row>
    <row r="28" spans="2:10" ht="26.25" x14ac:dyDescent="0.4">
      <c r="C28" s="24"/>
      <c r="E28" s="22"/>
      <c r="I28" s="19"/>
    </row>
    <row r="29" spans="2:10" ht="18.75" x14ac:dyDescent="0.3">
      <c r="D29" s="25"/>
      <c r="E29" s="22"/>
      <c r="I29" s="20"/>
      <c r="J29" s="21"/>
    </row>
    <row r="30" spans="2:10" x14ac:dyDescent="0.25">
      <c r="E30" s="22"/>
      <c r="I30" s="19"/>
    </row>
    <row r="31" spans="2:10" ht="18" customHeight="1" x14ac:dyDescent="0.4">
      <c r="D31" s="24"/>
      <c r="E31" s="22"/>
      <c r="I31" s="19"/>
    </row>
    <row r="32" spans="2:10" x14ac:dyDescent="0.25">
      <c r="E32" s="22"/>
      <c r="I32" s="19"/>
    </row>
    <row r="33" spans="5:9" x14ac:dyDescent="0.25">
      <c r="E33" s="22"/>
      <c r="I33" s="19"/>
    </row>
    <row r="34" spans="5:9" x14ac:dyDescent="0.25">
      <c r="E34" s="26"/>
    </row>
    <row r="40" spans="5:9" x14ac:dyDescent="0.25">
      <c r="E40" s="27"/>
    </row>
    <row r="42" spans="5:9" ht="15.75" customHeight="1" x14ac:dyDescent="0.25"/>
    <row r="43" spans="5:9" x14ac:dyDescent="0.25">
      <c r="E43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ColWidth="11.42578125" defaultRowHeight="15" x14ac:dyDescent="0.25"/>
  <sheetData>
    <row r="1" spans="1:5" ht="14.45" x14ac:dyDescent="0.25">
      <c r="A1" s="18"/>
    </row>
    <row r="2" spans="1:5" ht="14.45" x14ac:dyDescent="0.25">
      <c r="A2" s="18"/>
    </row>
    <row r="3" spans="1:5" ht="14.45" x14ac:dyDescent="0.25">
      <c r="A3" s="18" t="s">
        <v>13</v>
      </c>
      <c r="B3">
        <v>3084.41</v>
      </c>
      <c r="C3">
        <v>3084.41</v>
      </c>
      <c r="D3">
        <v>3084.41</v>
      </c>
      <c r="E3">
        <v>3084.41</v>
      </c>
    </row>
    <row r="4" spans="1:5" ht="14.45" x14ac:dyDescent="0.25">
      <c r="A4" s="18" t="s">
        <v>14</v>
      </c>
      <c r="B4">
        <v>20</v>
      </c>
      <c r="C4">
        <v>30</v>
      </c>
      <c r="D4">
        <v>40</v>
      </c>
      <c r="E4">
        <v>50</v>
      </c>
    </row>
    <row r="5" spans="1:5" ht="14.45" x14ac:dyDescent="0.25">
      <c r="A5" s="18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ht="14.45" x14ac:dyDescent="0.25">
      <c r="A6" s="18"/>
    </row>
    <row r="7" spans="1:5" ht="14.45" x14ac:dyDescent="0.25">
      <c r="A7" s="18" t="s">
        <v>15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ht="14.45" x14ac:dyDescent="0.25">
      <c r="A8" s="18"/>
    </row>
    <row r="9" spans="1:5" ht="14.45" x14ac:dyDescent="0.25">
      <c r="A9" s="18" t="s">
        <v>16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ht="14.45" x14ac:dyDescent="0.25">
      <c r="A10" s="18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ht="14.45" x14ac:dyDescent="0.25">
      <c r="A11" s="18"/>
    </row>
    <row r="12" spans="1:5" ht="14.45" x14ac:dyDescent="0.25">
      <c r="A12" s="18" t="s">
        <v>17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25">
      <c r="A13" s="18" t="s">
        <v>18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25">
      <c r="A14" s="18" t="s">
        <v>19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25">
      <c r="A15" s="18"/>
    </row>
    <row r="16" spans="1:5" x14ac:dyDescent="0.25">
      <c r="A16" s="18"/>
    </row>
    <row r="17" spans="1:1" x14ac:dyDescent="0.25">
      <c r="A17" s="18"/>
    </row>
    <row r="18" spans="1:1" x14ac:dyDescent="0.25">
      <c r="A1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Contable</cp:lastModifiedBy>
  <cp:revision/>
  <dcterms:created xsi:type="dcterms:W3CDTF">2019-09-06T15:12:17Z</dcterms:created>
  <dcterms:modified xsi:type="dcterms:W3CDTF">2024-01-15T12:07:33Z</dcterms:modified>
</cp:coreProperties>
</file>